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<sst xmlns="http://schemas.openxmlformats.org/spreadsheetml/2006/main" count="17" uniqueCount="17">
  <si>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</si>
  <si>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</si>
  <si>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</si>
  <si>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</si>
  <si>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</si>
  <si>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</si>
  <si>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</si>
  <si>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</si>
  <si>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</si>
  <si>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</si>
  <si>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</si>
  <si>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</si>
  <si>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2007год</t>
  </si>
  <si>
    <t>2008год</t>
  </si>
  <si>
    <t>2009год</t>
  </si>
  <si>
    <t>2010год</t>
  </si>
  <si>
    <t>общее потребление СНТ "Зодчий" в КВТА,Ч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</si>
</sst>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d\ mmmm\ yyyy\ &quot;г.&quot;"/>
  </numFmts>
  <fonts count="8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4" fontId="5" fillId="0" borderId="0" xfId="0" applyNumberFormat="1" applyFont="1" applyAlignment="1">
      <alignment/>
    </xf>
    <xf numFmtId="3" fontId="3" fillId="2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потребление КВТА.Ч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1"/>
          <c:w val="0.5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общее потребление СНТ "Зодчий" в КВТА,Ч 2007год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Лист1!$A$3:$A$14</c:f>
              <c:strCache/>
            </c:strRef>
          </c:cat>
          <c:val>
            <c:numRef>
              <c:f>Лист1!$B$3:$B$14</c:f>
              <c:numCache/>
            </c:numRef>
          </c:val>
          <c:smooth val="1"/>
        </c:ser>
        <c:ser>
          <c:idx val="1"/>
          <c:order val="1"/>
          <c:tx>
            <c:strRef>
              <c:f>Лист1!$C$1:$C$2</c:f>
              <c:strCache>
                <c:ptCount val="1"/>
                <c:pt idx="0">
                  <c:v>общее потребление СНТ "Зодчий" в КВТА,Ч 2008год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Лист1!$C$3:$C$14</c:f>
              <c:numCache/>
            </c:numRef>
          </c:val>
          <c:smooth val="1"/>
        </c:ser>
        <c:ser>
          <c:idx val="2"/>
          <c:order val="2"/>
          <c:tx>
            <c:strRef>
              <c:f>Лист1!$D$1:$D$2</c:f>
              <c:strCache>
                <c:ptCount val="1"/>
                <c:pt idx="0">
                  <c:v>общее потребление СНТ "Зодчий" в КВТА,Ч 2009год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Лист1!$D$3:$D$14</c:f>
              <c:numCache/>
            </c:numRef>
          </c:val>
          <c:smooth val="1"/>
        </c:ser>
        <c:ser>
          <c:idx val="3"/>
          <c:order val="3"/>
          <c:tx>
            <c:strRef>
              <c:f>Лист1!$E$1:$E$2</c:f>
              <c:strCache>
                <c:ptCount val="1"/>
                <c:pt idx="0">
                  <c:v>общее потребление СНТ "Зодчий" в КВТА,Ч 2010год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Лист1!$A$3:$A$14</c:f>
              <c:strCache/>
            </c:strRef>
          </c:cat>
          <c:val>
            <c:numRef>
              <c:f>Лист1!$E$3:$E$14</c:f>
              <c:numCache/>
            </c:numRef>
          </c:val>
          <c:smooth val="0"/>
        </c:ser>
        <c:marker val="1"/>
        <c:axId val="51471291"/>
        <c:axId val="8425004"/>
      </c:lineChart>
      <c:catAx>
        <c:axId val="5147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25004"/>
        <c:crosses val="autoZero"/>
        <c:auto val="1"/>
        <c:lblOffset val="100"/>
        <c:noMultiLvlLbl val="0"/>
      </c:catAx>
      <c:valAx>
        <c:axId val="8425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КВТА.Ч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1471291"/>
        <c:crossesAt val="1"/>
        <c:crossBetween val="between"/>
        <c:dispUnits/>
        <c:majorUnit val="5000"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603"/>
          <c:y val="0.18975"/>
          <c:w val="0.393"/>
          <c:h val="0.65375"/>
        </c:manualLayout>
      </c:layout>
      <c:overlay val="0"/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4</xdr:col>
      <xdr:colOff>3143250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0" y="4981575"/>
        <a:ext cx="12944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22">
      <selection activeCell="E14" sqref="E14"/>
    </sheetView>
  </sheetViews>
  <sheetFormatPr defaultColWidth="9.00390625" defaultRowHeight="12.75"/>
  <cols>
    <col min="1" max="1" width="33.125" style="0" customWidth="1"/>
    <col min="2" max="2" width="28.25390625" style="0" customWidth="1"/>
    <col min="3" max="3" width="35.25390625" style="0" customWidth="1"/>
    <col min="4" max="4" width="32.00390625" style="0" customWidth="1"/>
    <col min="5" max="5" width="44.125" style="0" customWidth="1"/>
  </cols>
  <sheetData>
    <row r="1" ht="44.25" customHeight="1" thickBot="1">
      <c r="B1" s="1" t="s">
        <v>16</v>
      </c>
    </row>
    <row r="2" spans="2:5" ht="18.75" thickBot="1">
      <c r="B2" s="2" t="s">
        <v>12</v>
      </c>
      <c r="C2" s="3" t="s">
        <v>13</v>
      </c>
      <c r="D2" s="4" t="s">
        <v>14</v>
      </c>
      <c r="E2" s="5" t="s">
        <v>15</v>
      </c>
    </row>
    <row r="3" spans="1:5" ht="20.25">
      <c r="A3" s="20" t="s">
        <v>0</v>
      </c>
      <c r="B3" s="8">
        <v>5220</v>
      </c>
      <c r="C3" s="9">
        <v>7080</v>
      </c>
      <c r="D3" s="10">
        <v>8760</v>
      </c>
      <c r="E3" s="11">
        <v>16500</v>
      </c>
    </row>
    <row r="4" spans="1:5" ht="20.25">
      <c r="A4" s="20" t="s">
        <v>1</v>
      </c>
      <c r="B4" s="12">
        <v>5760</v>
      </c>
      <c r="C4" s="13">
        <v>7320</v>
      </c>
      <c r="D4" s="14">
        <v>6840</v>
      </c>
      <c r="E4" s="15">
        <v>12060</v>
      </c>
    </row>
    <row r="5" spans="1:5" ht="20.25">
      <c r="A5" s="20" t="s">
        <v>2</v>
      </c>
      <c r="B5" s="12">
        <v>5160</v>
      </c>
      <c r="C5" s="13">
        <v>9540</v>
      </c>
      <c r="D5" s="14">
        <v>8400</v>
      </c>
      <c r="E5" s="15">
        <v>10020</v>
      </c>
    </row>
    <row r="6" spans="1:5" ht="20.25">
      <c r="A6" s="20" t="s">
        <v>3</v>
      </c>
      <c r="B6" s="12">
        <v>7020</v>
      </c>
      <c r="C6" s="13">
        <v>8220</v>
      </c>
      <c r="D6" s="14">
        <v>10560</v>
      </c>
      <c r="E6" s="15">
        <v>9540</v>
      </c>
    </row>
    <row r="7" spans="1:5" ht="20.25">
      <c r="A7" s="20" t="s">
        <v>4</v>
      </c>
      <c r="B7" s="12">
        <v>12240</v>
      </c>
      <c r="C7" s="13">
        <v>18900</v>
      </c>
      <c r="D7" s="14">
        <v>21780</v>
      </c>
      <c r="E7" s="15">
        <v>20940</v>
      </c>
    </row>
    <row r="8" spans="1:5" ht="20.25">
      <c r="A8" s="20" t="s">
        <v>5</v>
      </c>
      <c r="B8" s="12">
        <v>19620</v>
      </c>
      <c r="C8" s="13">
        <v>20700</v>
      </c>
      <c r="D8" s="14">
        <v>21660</v>
      </c>
      <c r="E8" s="15">
        <v>21000</v>
      </c>
    </row>
    <row r="9" spans="1:5" ht="20.25">
      <c r="A9" s="20" t="s">
        <v>6</v>
      </c>
      <c r="B9" s="12">
        <v>19680</v>
      </c>
      <c r="C9" s="13">
        <v>20460</v>
      </c>
      <c r="D9" s="14">
        <v>22020</v>
      </c>
      <c r="E9" s="15">
        <v>25440</v>
      </c>
    </row>
    <row r="10" spans="1:5" ht="20.25">
      <c r="A10" s="20" t="s">
        <v>7</v>
      </c>
      <c r="B10" s="12">
        <v>21360</v>
      </c>
      <c r="C10" s="13">
        <v>31680</v>
      </c>
      <c r="D10" s="14">
        <v>31920</v>
      </c>
      <c r="E10" s="15">
        <v>25500</v>
      </c>
    </row>
    <row r="11" spans="1:5" ht="20.25">
      <c r="A11" s="20" t="s">
        <v>8</v>
      </c>
      <c r="B11" s="12">
        <v>21420</v>
      </c>
      <c r="C11" s="13">
        <v>18780</v>
      </c>
      <c r="D11" s="14">
        <v>21240</v>
      </c>
      <c r="E11" s="15">
        <v>26460</v>
      </c>
    </row>
    <row r="12" spans="1:5" ht="20.25">
      <c r="A12" s="20" t="s">
        <v>9</v>
      </c>
      <c r="B12" s="12">
        <v>10920</v>
      </c>
      <c r="C12" s="13">
        <v>13440</v>
      </c>
      <c r="D12" s="14">
        <v>22860</v>
      </c>
      <c r="E12" s="15">
        <v>30300</v>
      </c>
    </row>
    <row r="13" spans="1:5" ht="20.25">
      <c r="A13" s="20" t="s">
        <v>10</v>
      </c>
      <c r="B13" s="12">
        <v>7920</v>
      </c>
      <c r="C13" s="13">
        <v>10860</v>
      </c>
      <c r="D13" s="14">
        <v>20160</v>
      </c>
      <c r="E13" s="15">
        <v>12660</v>
      </c>
    </row>
    <row r="14" spans="1:5" ht="20.25">
      <c r="A14" s="20" t="s">
        <v>11</v>
      </c>
      <c r="B14" s="12">
        <v>10380</v>
      </c>
      <c r="C14" s="13">
        <v>7740</v>
      </c>
      <c r="D14" s="14">
        <v>10980</v>
      </c>
      <c r="E14" s="15"/>
    </row>
    <row r="15" spans="1:5" ht="18">
      <c r="A15" s="6"/>
      <c r="B15" s="16">
        <f>SUM(B3:B14)</f>
        <v>146700</v>
      </c>
      <c r="C15" s="17">
        <f>SUM(C3:C14)</f>
        <v>174720</v>
      </c>
      <c r="D15" s="18">
        <f>SUM(D3:D14)</f>
        <v>207180</v>
      </c>
      <c r="E15" s="19">
        <f>SUM(E3:E14)</f>
        <v>210420</v>
      </c>
    </row>
    <row r="16" spans="2:5" ht="20.25">
      <c r="B16" s="7"/>
      <c r="C16" s="7"/>
      <c r="D16" s="7"/>
      <c r="E16" s="7"/>
    </row>
  </sheetData>
  <printOptions/>
  <pageMargins left="0.53" right="0.33" top="0.26" bottom="0.41" header="0.17" footer="0.3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petrov.a</dc:creator>
  <cp:keywords/>
  <dc:description/>
  <cp:lastModifiedBy>Admin</cp:lastModifiedBy>
  <cp:lastPrinted>2010-08-20T11:00:10Z</cp:lastPrinted>
  <dcterms:created xsi:type="dcterms:W3CDTF">2010-03-01T15:28:31Z</dcterms:created>
  <dcterms:modified xsi:type="dcterms:W3CDTF">2010-11-22T18:22:05Z</dcterms:modified>
  <cp:category/>
  <cp:version/>
  <cp:contentType/>
  <cp:contentStatus/>
</cp:coreProperties>
</file>